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'ДЧБ'!#REF!</definedName>
    <definedName name="_xlnm.Print_Titles" localSheetId="0">'ДЧБ'!$17:$17</definedName>
  </definedNames>
  <calcPr fullCalcOnLoad="1"/>
</workbook>
</file>

<file path=xl/sharedStrings.xml><?xml version="1.0" encoding="utf-8"?>
<sst xmlns="http://schemas.openxmlformats.org/spreadsheetml/2006/main" count="126" uniqueCount="97">
  <si>
    <t/>
  </si>
  <si>
    <t>КВД</t>
  </si>
  <si>
    <t>КОСГУ</t>
  </si>
  <si>
    <t>Наименование КВД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</si>
  <si>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</si>
  <si>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</si>
  <si>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</si>
  <si>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</si>
  <si>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Транспортный налог с организаций (сумма платежа)</t>
  </si>
  <si>
    <t>Транспортный налог с организаций (пени, проценты)</t>
  </si>
  <si>
    <t>Транспортный налог с физических лиц (сумма платежа)</t>
  </si>
  <si>
    <t>Транспортный налог с физических лиц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</si>
  <si>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</si>
  <si>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</si>
  <si>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</si>
  <si>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</si>
  <si>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</si>
  <si>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</si>
  <si>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</si>
  <si>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</si>
  <si>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Платежи, взимаемые организациями поселений за выполнение определенных функций</t>
  </si>
  <si>
    <t>Прочие неналоговые доходы бюджетов поселений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</si>
  <si>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</si>
  <si>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</si>
  <si>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</si>
  <si>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</si>
  <si>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</si>
  <si>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исполнено</t>
  </si>
  <si>
    <t xml:space="preserve">                                                                          Приложение  3.1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</si>
  <si>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</si>
  <si>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</si>
  <si>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</si>
  <si>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</si>
  <si>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</si>
  <si>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Доходы бюджета муниципального образования Гостицкое</t>
  </si>
  <si>
    <t xml:space="preserve">сельское поселение Сланцевского муниципального района Ленинградской области </t>
  </si>
  <si>
    <t xml:space="preserve"> классификации операций сектора государственного управления</t>
  </si>
  <si>
    <t>тыс.руб.</t>
  </si>
  <si>
    <t>1.01.02.02.1.01.1.000</t>
  </si>
  <si>
    <t>1.1.0</t>
  </si>
  <si>
    <t>1.01.02.03.0.01.1.000</t>
  </si>
  <si>
    <t>1.06.01.03.0.10.1.000</t>
  </si>
  <si>
    <t>1.06.01.03.0.10.2.000</t>
  </si>
  <si>
    <t>1.06.04.01.1.02.1.000</t>
  </si>
  <si>
    <t>1.06.04.01.1.02.2.000</t>
  </si>
  <si>
    <t>1.06.04.01.2.02.1.000</t>
  </si>
  <si>
    <t>1.06.04.01.2.02.2.000</t>
  </si>
  <si>
    <t>1.06.06.01.3.10.1.000</t>
  </si>
  <si>
    <t>1.06.06.01.3.10.2.000</t>
  </si>
  <si>
    <t>1.06.06.02.3.10.1.000</t>
  </si>
  <si>
    <t>1.06.06.02.3.10.2.000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</si>
  <si>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</si>
  <si>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1.08.04.02.0.01.1.000</t>
  </si>
  <si>
    <t>1.11.05.01.0.10.0.000</t>
  </si>
  <si>
    <t>1.2.0</t>
  </si>
  <si>
    <t>1.11.05.03.5.10.0.000</t>
  </si>
  <si>
    <t>1.13.03.05.0.10.0.000</t>
  </si>
  <si>
    <t>1.3.0</t>
  </si>
  <si>
    <t>1.13.03.05.0.10.0.002</t>
  </si>
  <si>
    <t>1.14.06.01.4.10.0.000</t>
  </si>
  <si>
    <t>4.3.0</t>
  </si>
  <si>
    <t>1.15.02.05.0.10.0.000</t>
  </si>
  <si>
    <t>1.4.0</t>
  </si>
  <si>
    <t>1.17.05.05.0.10.0.000</t>
  </si>
  <si>
    <t>1.8.0</t>
  </si>
  <si>
    <t>2.02.01.00.1.10.0.000</t>
  </si>
  <si>
    <t>1.5.1</t>
  </si>
  <si>
    <t>Дотации бюджетам поселений на выравнивание бюджетной обеспеченности</t>
  </si>
  <si>
    <t>2.02.02.08.8.10.0.001</t>
  </si>
  <si>
    <t>2.02.02.08.9.10.0.001</t>
  </si>
  <si>
    <t>2.02.02.99.9.10.0.000</t>
  </si>
  <si>
    <t>2.02.03.01.5.10.0.000</t>
  </si>
  <si>
    <t>2.02.04.01.2.10.0.000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</si>
  <si>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</si>
  <si>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2.02.04.99.9.10.0.000</t>
  </si>
  <si>
    <t>1.01.02.01.0.01.1.000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</si>
  <si>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</si>
  <si>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1.01.02.02.1.01.2.000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</si>
  <si>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</si>
  <si>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1.01.02.02.1.01.3.000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</si>
  <si>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</si>
  <si>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1.05.03.02.0.01.1.000</t>
  </si>
  <si>
    <t>Единый сельскохозяйственный налог (за налоговые периоды, истекшие до 1 января 2011 года) (сумма платежа)</t>
  </si>
  <si>
    <t>1.06.06.01.3.10.3.000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</si>
  <si>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</si>
  <si>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1.06.06.02.3.10.3.000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</si>
  <si>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</si>
  <si>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1.14.02.03.3.10.0.000</t>
  </si>
  <si>
    <t>4.1.0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</si>
  <si>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</si>
  <si>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1.17.01.05.0.10.0.000</t>
  </si>
  <si>
    <t>Невыясненные поступления, зачисляемые в бюджеты поселений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</si>
  <si>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</si>
  <si>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</si>
  <si>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ИТОГО: </t>
  </si>
  <si>
    <t>за 2011 год по кодам видов доходов, подвидов доходов,</t>
  </si>
  <si>
    <t xml:space="preserve">                                                                          от   16.05.2012            №   166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</si>
</sst>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1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Arial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165" fontId="11" fillId="0" borderId="3" xfId="0" applyNumberFormat="1" applyFont="1" applyBorder="1" applyAlignment="1">
      <alignment horizontal="right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left" vertical="center" wrapText="1"/>
    </xf>
    <xf numFmtId="165" fontId="12" fillId="0" borderId="9" xfId="0" applyNumberFormat="1" applyFont="1" applyBorder="1" applyAlignment="1">
      <alignment horizontal="righ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65" fontId="12" fillId="0" borderId="12" xfId="0" applyNumberFormat="1" applyFont="1" applyBorder="1" applyAlignment="1">
      <alignment horizontal="right" vertical="center" wrapText="1"/>
    </xf>
    <xf numFmtId="49" fontId="13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54"/>
  <sheetViews>
    <sheetView showGridLines="0" tabSelected="1" workbookViewId="0" topLeftCell="A1">
      <selection activeCell="E6" sqref="E6"/>
    </sheetView>
  </sheetViews>
  <sheetFormatPr defaultColWidth="9.140625" defaultRowHeight="12.75"/>
  <cols>
    <col min="1" max="1" width="19.8515625" style="0" customWidth="1"/>
    <col min="2" max="2" width="8.00390625" style="0" customWidth="1"/>
    <col min="3" max="3" width="59.140625" style="0" customWidth="1"/>
    <col min="4" max="4" width="15.421875" style="0" customWidth="1"/>
    <col min="7" max="7" width="13.140625" style="0" bestFit="1" customWidth="1"/>
  </cols>
  <sheetData>
    <row r="1" ht="14.25">
      <c r="D1" s="10" t="s">
        <v>28</v>
      </c>
    </row>
    <row r="2" ht="14.25">
      <c r="D2" s="10" t="s">
        <v>29</v>
      </c>
    </row>
    <row r="3" ht="14.25">
      <c r="D3" s="10" t="s">
        <v>30</v>
      </c>
    </row>
    <row r="4" ht="14.25">
      <c r="D4" s="10" t="s">
        <v>31</v>
      </c>
    </row>
    <row r="5" ht="14.25">
      <c r="D5" s="10" t="s">
        <v>32</v>
      </c>
    </row>
    <row r="6" ht="14.25">
      <c r="D6" s="10" t="s">
        <v>33</v>
      </c>
    </row>
    <row r="7" ht="14.25">
      <c r="D7" s="11" t="s">
        <v>96</v>
      </c>
    </row>
    <row r="8" ht="14.25">
      <c r="D8" s="11"/>
    </row>
    <row r="9" ht="14.25">
      <c r="D9" s="11"/>
    </row>
    <row r="10" spans="1:4" ht="14.25">
      <c r="A10" s="4" t="s">
        <v>0</v>
      </c>
      <c r="B10" s="2"/>
      <c r="C10" s="2"/>
      <c r="D10" s="2"/>
    </row>
    <row r="11" spans="1:4" ht="15">
      <c r="A11" s="31" t="s">
        <v>34</v>
      </c>
      <c r="B11" s="32"/>
      <c r="C11" s="32"/>
      <c r="D11" s="32"/>
    </row>
    <row r="12" spans="1:10" ht="15">
      <c r="A12" s="31" t="s">
        <v>35</v>
      </c>
      <c r="B12" s="33"/>
      <c r="C12" s="33"/>
      <c r="D12" s="33"/>
      <c r="E12" s="1"/>
      <c r="F12" s="1"/>
      <c r="G12" s="1"/>
      <c r="H12" s="1"/>
      <c r="I12" s="1"/>
      <c r="J12" s="1"/>
    </row>
    <row r="13" spans="1:10" ht="15">
      <c r="A13" s="31" t="s">
        <v>95</v>
      </c>
      <c r="B13" s="33"/>
      <c r="C13" s="33"/>
      <c r="D13" s="33"/>
      <c r="E13" s="1"/>
      <c r="F13" s="1"/>
      <c r="G13" s="1"/>
      <c r="H13" s="1"/>
      <c r="I13" s="1"/>
      <c r="J13" s="1"/>
    </row>
    <row r="14" spans="1:10" ht="15">
      <c r="A14" s="34" t="s">
        <v>36</v>
      </c>
      <c r="B14" s="33"/>
      <c r="C14" s="33"/>
      <c r="D14" s="33"/>
      <c r="E14" s="2"/>
      <c r="F14" s="2"/>
      <c r="G14" s="2"/>
      <c r="H14" s="2"/>
      <c r="I14" s="2"/>
      <c r="J14" s="2"/>
    </row>
    <row r="15" spans="1:10" ht="14.25">
      <c r="A15" s="1"/>
      <c r="B15" s="1"/>
      <c r="C15" s="1"/>
      <c r="D15" s="1"/>
      <c r="E15" s="3"/>
      <c r="F15" s="2"/>
      <c r="G15" s="3"/>
      <c r="H15" s="3"/>
      <c r="I15" s="2"/>
      <c r="J15" s="2"/>
    </row>
    <row r="16" spans="1:10" ht="13.5" thickBot="1">
      <c r="A16" s="1"/>
      <c r="B16" s="1"/>
      <c r="C16" s="1"/>
      <c r="D16" s="12" t="s">
        <v>37</v>
      </c>
      <c r="E16" s="1"/>
      <c r="F16" s="1"/>
      <c r="G16" s="1"/>
      <c r="H16" s="1"/>
      <c r="I16" s="1"/>
      <c r="J16" s="1"/>
    </row>
    <row r="17" spans="1:4" s="9" customFormat="1" ht="20.25" customHeight="1" thickBot="1">
      <c r="A17" s="5" t="s">
        <v>1</v>
      </c>
      <c r="B17" s="6" t="s">
        <v>2</v>
      </c>
      <c r="C17" s="7" t="s">
        <v>3</v>
      </c>
      <c r="D17" s="8" t="s">
        <v>27</v>
      </c>
    </row>
    <row r="18" spans="1:4" ht="51">
      <c r="A18" s="15" t="s">
        <v>75</v>
      </c>
      <c r="B18" s="16" t="s">
        <v>39</v>
      </c>
      <c r="C18" s="17" t="s">
        <v>76</v>
      </c>
      <c r="D18" s="18">
        <v>0.5</v>
      </c>
    </row>
    <row r="19" spans="1:4" ht="76.5">
      <c r="A19" s="19" t="s">
        <v>38</v>
      </c>
      <c r="B19" s="20" t="s">
        <v>39</v>
      </c>
      <c r="C19" s="21" t="s">
        <v>4</v>
      </c>
      <c r="D19" s="22">
        <v>706.3</v>
      </c>
    </row>
    <row r="20" spans="1:4" ht="76.5">
      <c r="A20" s="19" t="s">
        <v>77</v>
      </c>
      <c r="B20" s="20" t="s">
        <v>39</v>
      </c>
      <c r="C20" s="21" t="s">
        <v>78</v>
      </c>
      <c r="D20" s="22">
        <v>0.1</v>
      </c>
    </row>
    <row r="21" spans="1:4" ht="76.5">
      <c r="A21" s="19" t="s">
        <v>79</v>
      </c>
      <c r="B21" s="20" t="s">
        <v>39</v>
      </c>
      <c r="C21" s="21" t="s">
        <v>80</v>
      </c>
      <c r="D21" s="22">
        <v>0.3</v>
      </c>
    </row>
    <row r="22" spans="1:4" ht="38.25">
      <c r="A22" s="19" t="s">
        <v>40</v>
      </c>
      <c r="B22" s="20" t="s">
        <v>39</v>
      </c>
      <c r="C22" s="23" t="s">
        <v>5</v>
      </c>
      <c r="D22" s="22">
        <v>0.9</v>
      </c>
    </row>
    <row r="23" spans="1:4" ht="25.5">
      <c r="A23" s="19" t="s">
        <v>81</v>
      </c>
      <c r="B23" s="20" t="s">
        <v>39</v>
      </c>
      <c r="C23" s="23" t="s">
        <v>82</v>
      </c>
      <c r="D23" s="22">
        <v>1.3</v>
      </c>
    </row>
    <row r="24" spans="1:4" ht="38.25">
      <c r="A24" s="19" t="s">
        <v>41</v>
      </c>
      <c r="B24" s="20" t="s">
        <v>39</v>
      </c>
      <c r="C24" s="23" t="s">
        <v>6</v>
      </c>
      <c r="D24" s="22">
        <v>77.2</v>
      </c>
    </row>
    <row r="25" spans="1:4" ht="38.25">
      <c r="A25" s="19" t="s">
        <v>42</v>
      </c>
      <c r="B25" s="20" t="s">
        <v>39</v>
      </c>
      <c r="C25" s="23" t="s">
        <v>7</v>
      </c>
      <c r="D25" s="22">
        <v>2.2</v>
      </c>
    </row>
    <row r="26" spans="1:4" ht="12.75">
      <c r="A26" s="19" t="s">
        <v>43</v>
      </c>
      <c r="B26" s="20" t="s">
        <v>39</v>
      </c>
      <c r="C26" s="23" t="s">
        <v>8</v>
      </c>
      <c r="D26" s="22">
        <v>95.6</v>
      </c>
    </row>
    <row r="27" spans="1:4" ht="12.75">
      <c r="A27" s="19" t="s">
        <v>44</v>
      </c>
      <c r="B27" s="20" t="s">
        <v>39</v>
      </c>
      <c r="C27" s="23" t="s">
        <v>9</v>
      </c>
      <c r="D27" s="22">
        <v>0.1</v>
      </c>
    </row>
    <row r="28" spans="1:4" ht="12.75">
      <c r="A28" s="19" t="s">
        <v>45</v>
      </c>
      <c r="B28" s="20" t="s">
        <v>39</v>
      </c>
      <c r="C28" s="23" t="s">
        <v>10</v>
      </c>
      <c r="D28" s="22">
        <v>413.7</v>
      </c>
    </row>
    <row r="29" spans="1:4" ht="12.75">
      <c r="A29" s="19" t="s">
        <v>46</v>
      </c>
      <c r="B29" s="20" t="s">
        <v>39</v>
      </c>
      <c r="C29" s="23" t="s">
        <v>11</v>
      </c>
      <c r="D29" s="22">
        <v>3.7</v>
      </c>
    </row>
    <row r="30" spans="1:4" ht="51">
      <c r="A30" s="19" t="s">
        <v>47</v>
      </c>
      <c r="B30" s="20" t="s">
        <v>39</v>
      </c>
      <c r="C30" s="23" t="s">
        <v>12</v>
      </c>
      <c r="D30" s="22">
        <v>109.9</v>
      </c>
    </row>
    <row r="31" spans="1:4" ht="51">
      <c r="A31" s="19" t="s">
        <v>48</v>
      </c>
      <c r="B31" s="20" t="s">
        <v>39</v>
      </c>
      <c r="C31" s="23" t="s">
        <v>13</v>
      </c>
      <c r="D31" s="22">
        <v>1.1</v>
      </c>
    </row>
    <row r="32" spans="1:4" ht="51">
      <c r="A32" s="19" t="s">
        <v>83</v>
      </c>
      <c r="B32" s="20" t="s">
        <v>39</v>
      </c>
      <c r="C32" s="23" t="s">
        <v>84</v>
      </c>
      <c r="D32" s="22">
        <v>0</v>
      </c>
    </row>
    <row r="33" spans="1:4" ht="51">
      <c r="A33" s="19" t="s">
        <v>49</v>
      </c>
      <c r="B33" s="20" t="s">
        <v>39</v>
      </c>
      <c r="C33" s="23" t="s">
        <v>14</v>
      </c>
      <c r="D33" s="22">
        <v>379.1</v>
      </c>
    </row>
    <row r="34" spans="1:4" ht="51">
      <c r="A34" s="19" t="s">
        <v>50</v>
      </c>
      <c r="B34" s="20" t="s">
        <v>39</v>
      </c>
      <c r="C34" s="23" t="s">
        <v>51</v>
      </c>
      <c r="D34" s="22">
        <v>0.3</v>
      </c>
    </row>
    <row r="35" spans="1:4" ht="51">
      <c r="A35" s="19" t="s">
        <v>85</v>
      </c>
      <c r="B35" s="20" t="s">
        <v>39</v>
      </c>
      <c r="C35" s="23" t="s">
        <v>86</v>
      </c>
      <c r="D35" s="22">
        <v>1</v>
      </c>
    </row>
    <row r="36" spans="1:4" ht="51">
      <c r="A36" s="19" t="s">
        <v>52</v>
      </c>
      <c r="B36" s="20" t="s">
        <v>39</v>
      </c>
      <c r="C36" s="23" t="s">
        <v>15</v>
      </c>
      <c r="D36" s="22">
        <v>24.2</v>
      </c>
    </row>
    <row r="37" spans="1:4" ht="51">
      <c r="A37" s="19" t="s">
        <v>53</v>
      </c>
      <c r="B37" s="20" t="s">
        <v>54</v>
      </c>
      <c r="C37" s="21" t="s">
        <v>16</v>
      </c>
      <c r="D37" s="22">
        <v>435.5</v>
      </c>
    </row>
    <row r="38" spans="1:4" ht="38.25">
      <c r="A38" s="19" t="s">
        <v>55</v>
      </c>
      <c r="B38" s="20" t="s">
        <v>54</v>
      </c>
      <c r="C38" s="23" t="s">
        <v>17</v>
      </c>
      <c r="D38" s="22">
        <v>882.9</v>
      </c>
    </row>
    <row r="39" spans="1:4" ht="25.5">
      <c r="A39" s="19" t="s">
        <v>56</v>
      </c>
      <c r="B39" s="20" t="s">
        <v>57</v>
      </c>
      <c r="C39" s="23" t="s">
        <v>18</v>
      </c>
      <c r="D39" s="22">
        <v>22.8</v>
      </c>
    </row>
    <row r="40" spans="1:4" ht="25.5">
      <c r="A40" s="19" t="s">
        <v>58</v>
      </c>
      <c r="B40" s="20" t="s">
        <v>57</v>
      </c>
      <c r="C40" s="23" t="s">
        <v>18</v>
      </c>
      <c r="D40" s="22">
        <v>10.1</v>
      </c>
    </row>
    <row r="41" spans="1:4" ht="25.5">
      <c r="A41" s="19" t="s">
        <v>87</v>
      </c>
      <c r="B41" s="20" t="s">
        <v>88</v>
      </c>
      <c r="C41" s="23" t="s">
        <v>89</v>
      </c>
      <c r="D41" s="22">
        <v>550</v>
      </c>
    </row>
    <row r="42" spans="1:4" ht="25.5">
      <c r="A42" s="19" t="s">
        <v>59</v>
      </c>
      <c r="B42" s="20" t="s">
        <v>60</v>
      </c>
      <c r="C42" s="23" t="s">
        <v>19</v>
      </c>
      <c r="D42" s="22">
        <v>3.2</v>
      </c>
    </row>
    <row r="43" spans="1:4" ht="25.5">
      <c r="A43" s="19" t="s">
        <v>61</v>
      </c>
      <c r="B43" s="20" t="s">
        <v>62</v>
      </c>
      <c r="C43" s="23" t="s">
        <v>20</v>
      </c>
      <c r="D43" s="22">
        <v>0.6</v>
      </c>
    </row>
    <row r="44" spans="1:4" ht="12.75">
      <c r="A44" s="19" t="s">
        <v>90</v>
      </c>
      <c r="B44" s="20" t="s">
        <v>64</v>
      </c>
      <c r="C44" s="23" t="s">
        <v>91</v>
      </c>
      <c r="D44" s="22">
        <v>2.2</v>
      </c>
    </row>
    <row r="45" spans="1:4" ht="12.75">
      <c r="A45" s="19" t="s">
        <v>63</v>
      </c>
      <c r="B45" s="20" t="s">
        <v>64</v>
      </c>
      <c r="C45" s="23" t="s">
        <v>21</v>
      </c>
      <c r="D45" s="22">
        <v>123.3</v>
      </c>
    </row>
    <row r="46" spans="1:4" ht="12.75">
      <c r="A46" s="19" t="s">
        <v>65</v>
      </c>
      <c r="B46" s="20" t="s">
        <v>66</v>
      </c>
      <c r="C46" s="23" t="s">
        <v>67</v>
      </c>
      <c r="D46" s="22">
        <v>3792.4</v>
      </c>
    </row>
    <row r="47" spans="1:4" ht="25.5">
      <c r="A47" s="19" t="s">
        <v>92</v>
      </c>
      <c r="B47" s="20" t="s">
        <v>66</v>
      </c>
      <c r="C47" s="23" t="s">
        <v>93</v>
      </c>
      <c r="D47" s="22">
        <v>700</v>
      </c>
    </row>
    <row r="48" spans="1:4" s="13" customFormat="1" ht="51">
      <c r="A48" s="19" t="s">
        <v>68</v>
      </c>
      <c r="B48" s="20" t="s">
        <v>66</v>
      </c>
      <c r="C48" s="23" t="s">
        <v>22</v>
      </c>
      <c r="D48" s="22">
        <v>910</v>
      </c>
    </row>
    <row r="49" spans="1:4" ht="25.5">
      <c r="A49" s="19" t="s">
        <v>69</v>
      </c>
      <c r="B49" s="20" t="s">
        <v>66</v>
      </c>
      <c r="C49" s="23" t="s">
        <v>23</v>
      </c>
      <c r="D49" s="22">
        <v>682.5</v>
      </c>
    </row>
    <row r="50" spans="1:4" ht="12.75">
      <c r="A50" s="19" t="s">
        <v>70</v>
      </c>
      <c r="B50" s="20" t="s">
        <v>66</v>
      </c>
      <c r="C50" s="23" t="s">
        <v>24</v>
      </c>
      <c r="D50" s="22">
        <v>2992.5</v>
      </c>
    </row>
    <row r="51" spans="1:4" ht="25.5">
      <c r="A51" s="19" t="s">
        <v>71</v>
      </c>
      <c r="B51" s="20" t="s">
        <v>66</v>
      </c>
      <c r="C51" s="23" t="s">
        <v>25</v>
      </c>
      <c r="D51" s="22">
        <v>80.6</v>
      </c>
    </row>
    <row r="52" spans="1:4" ht="38.25">
      <c r="A52" s="19" t="s">
        <v>72</v>
      </c>
      <c r="B52" s="20" t="s">
        <v>66</v>
      </c>
      <c r="C52" s="23" t="s">
        <v>73</v>
      </c>
      <c r="D52" s="22">
        <v>1970</v>
      </c>
    </row>
    <row r="53" spans="1:4" ht="13.5" thickBot="1">
      <c r="A53" s="24" t="s">
        <v>74</v>
      </c>
      <c r="B53" s="25" t="s">
        <v>66</v>
      </c>
      <c r="C53" s="26" t="s">
        <v>26</v>
      </c>
      <c r="D53" s="27">
        <v>8939.8</v>
      </c>
    </row>
    <row r="54" spans="1:4" ht="13.5" thickBot="1">
      <c r="A54" s="28" t="s">
        <v>94</v>
      </c>
      <c r="B54" s="29"/>
      <c r="C54" s="30"/>
      <c r="D54" s="14">
        <f>SUM(D18:D53)</f>
        <v>23915.9</v>
      </c>
    </row>
  </sheetData>
  <mergeCells count="5">
    <mergeCell ref="A54:C54"/>
    <mergeCell ref="A11:D11"/>
    <mergeCell ref="A13:D13"/>
    <mergeCell ref="A14:D14"/>
    <mergeCell ref="A12:D12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2012-05-16T13:51:16Z</cp:lastPrinted>
  <dcterms:created xsi:type="dcterms:W3CDTF">2002-03-11T10:22:12Z</dcterms:created>
  <dcterms:modified xsi:type="dcterms:W3CDTF">2012-05-16T13:51:28Z</dcterms:modified>
  <cp:category/>
  <cp:version/>
  <cp:contentType/>
  <cp:contentStatus/>
</cp:coreProperties>
</file>