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F8" i="3"/>
  <c r="E8" i="3"/>
</calcChain>
</file>

<file path=xl/sharedStrings.xml><?xml version="1.0" encoding="utf-8"?>
<sst xmlns="http://schemas.openxmlformats.org/spreadsheetml/2006/main" count="58" uniqueCount="58">
  <si>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</si>
  <si>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</si>
  <si>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</si>
  <si>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</si>
  <si>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</si>
  <si>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</si>
  <si>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</si>
  <si>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</si>
  <si>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</si>
  <si>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</si>
  <si>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</si>
  <si>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</si>
  <si>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</si>
  <si>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</si>
  <si>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</si>
  <si>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</si>
  <si>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</si>
  <si>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</si>
  <si>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</si>
  <si>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</si>
  <si>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</si>
  <si>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</si>
  <si>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</si>
  <si>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</si>
  <si>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</si>
  <si>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</si>
  <si>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</si>
  <si>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</si>
  <si>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</si>
  <si>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</si>
  <si>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</si>
  <si>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</si>
  <si>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</si>
  <si>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</si>
  <si>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</si>
  <si>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</si>
  <si>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</si>
  <si>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</si>
  <si>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</si>
  <si>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</si>
  <si>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</si>
  <si>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</si>
  <si>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</si>
  <si>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</si>
  <si>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</si>
  <si>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</si>
  <si>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</si>
  <si>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</si>
  <si>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</si>
  <si>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</si>
  <si>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</si>
  <si>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</si>
  <si>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</si>
  <si>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</si>
  <si>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августа 2015 года по отраслям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</si>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</sst>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1"/>
  <sheetViews>
    <sheetView showGridLines="0" tabSelected="1" topLeftCell="A19" zoomScaleNormal="100" workbookViewId="0">
      <selection activeCell="B20" sqref="B20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</cols>
  <sheetData>
    <row r="1" spans="1:6" ht="15.75" x14ac:dyDescent="0.25">
      <c r="A1" s="12" t="s">
        <v>52</v>
      </c>
      <c r="B1" s="12"/>
      <c r="C1" s="12"/>
      <c r="D1" s="12"/>
      <c r="E1" s="12"/>
      <c r="F1" s="12"/>
    </row>
    <row r="2" spans="1:6" ht="15.75" x14ac:dyDescent="0.25">
      <c r="A2" s="12" t="s">
        <v>57</v>
      </c>
      <c r="B2" s="12"/>
      <c r="C2" s="12"/>
      <c r="D2" s="12"/>
      <c r="E2" s="12"/>
      <c r="F2" s="12"/>
    </row>
    <row r="3" spans="1:6" ht="15.75" x14ac:dyDescent="0.25">
      <c r="A3" s="12" t="s">
        <v>53</v>
      </c>
      <c r="B3" s="12"/>
      <c r="C3" s="12"/>
      <c r="D3" s="12"/>
      <c r="E3" s="12"/>
      <c r="F3" s="12"/>
    </row>
    <row r="4" spans="1:6" ht="15.75" x14ac:dyDescent="0.25">
      <c r="A4" s="12" t="s">
        <v>54</v>
      </c>
      <c r="B4" s="12"/>
      <c r="C4" s="12"/>
      <c r="D4" s="12"/>
      <c r="E4" s="12"/>
      <c r="F4" s="12"/>
    </row>
    <row r="5" spans="1:6" ht="12.75" customHeight="1" x14ac:dyDescent="0.2">
      <c r="A5" s="13"/>
      <c r="B5" s="13"/>
      <c r="C5" s="13"/>
      <c r="D5" s="13"/>
      <c r="E5" s="13"/>
      <c r="F5" s="13"/>
    </row>
    <row r="6" spans="1:6" x14ac:dyDescent="0.2">
      <c r="A6" s="2" t="s">
        <v>0</v>
      </c>
      <c r="B6" s="2"/>
      <c r="C6" s="2"/>
      <c r="D6" s="2"/>
      <c r="E6" s="2"/>
      <c r="F6" s="2"/>
    </row>
    <row r="7" spans="1:6" ht="31.5" x14ac:dyDescent="0.2">
      <c r="A7" s="1" t="s">
        <v>1</v>
      </c>
      <c r="B7" s="1" t="s">
        <v>2</v>
      </c>
      <c r="C7" s="1" t="s">
        <v>3</v>
      </c>
      <c r="D7" s="1" t="s">
        <v>4</v>
      </c>
      <c r="E7" s="1" t="s">
        <v>55</v>
      </c>
      <c r="F7" s="1" t="s">
        <v>56</v>
      </c>
    </row>
    <row r="8" spans="1:6" ht="22.5" x14ac:dyDescent="0.2">
      <c r="A8" s="4" t="s">
        <v>5</v>
      </c>
      <c r="B8" s="7" t="s">
        <v>6</v>
      </c>
      <c r="C8" s="10">
        <v>4979700</v>
      </c>
      <c r="D8" s="10">
        <v>2683926.12</v>
      </c>
      <c r="E8" s="14">
        <f>D8/C8*100</f>
        <v>53.897345623230322</v>
      </c>
      <c r="F8" s="14">
        <f>D8/$D$31*100</f>
        <v>31.753775657431632</v>
      </c>
    </row>
    <row r="9" spans="1:6" ht="56.25" outlineLevel="1" x14ac:dyDescent="0.2">
      <c r="A9" s="3" t="s">
        <v>7</v>
      </c>
      <c r="B9" s="6" t="s">
        <v>8</v>
      </c>
      <c r="C9" s="9">
        <v>228900</v>
      </c>
      <c r="D9" s="9">
        <v>185942.5</v>
      </c>
      <c r="E9" s="15">
        <f t="shared" ref="E9:E31" si="0">D9/C9*100</f>
        <v>81.233071210135435</v>
      </c>
      <c r="F9" s="15">
        <f t="shared" ref="F9:F31" si="1">D9/$D$31*100</f>
        <v>2.1999027418019916</v>
      </c>
    </row>
    <row r="10" spans="1:6" ht="67.5" outlineLevel="1" x14ac:dyDescent="0.2">
      <c r="A10" s="3" t="s">
        <v>9</v>
      </c>
      <c r="B10" s="6" t="s">
        <v>10</v>
      </c>
      <c r="C10" s="9">
        <v>4494100</v>
      </c>
      <c r="D10" s="9">
        <v>2358216.1800000002</v>
      </c>
      <c r="E10" s="15">
        <f t="shared" si="0"/>
        <v>52.473602723570913</v>
      </c>
      <c r="F10" s="15">
        <f t="shared" si="1"/>
        <v>27.900271536328809</v>
      </c>
    </row>
    <row r="11" spans="1:6" ht="56.25" outlineLevel="1" x14ac:dyDescent="0.2">
      <c r="A11" s="3" t="s">
        <v>11</v>
      </c>
      <c r="B11" s="6" t="s">
        <v>12</v>
      </c>
      <c r="C11" s="9">
        <v>161000</v>
      </c>
      <c r="D11" s="9">
        <v>131416.65</v>
      </c>
      <c r="E11" s="15">
        <f t="shared" si="0"/>
        <v>81.625248447204967</v>
      </c>
      <c r="F11" s="15">
        <f t="shared" si="1"/>
        <v>1.5548024182391476</v>
      </c>
    </row>
    <row r="12" spans="1:6" outlineLevel="1" x14ac:dyDescent="0.2">
      <c r="A12" s="3" t="s">
        <v>13</v>
      </c>
      <c r="B12" s="6" t="s">
        <v>14</v>
      </c>
      <c r="C12" s="9">
        <v>5000</v>
      </c>
      <c r="D12" s="9">
        <v>0</v>
      </c>
      <c r="E12" s="15">
        <f t="shared" si="0"/>
        <v>0</v>
      </c>
      <c r="F12" s="15">
        <f t="shared" si="1"/>
        <v>0</v>
      </c>
    </row>
    <row r="13" spans="1:6" ht="22.5" outlineLevel="1" x14ac:dyDescent="0.2">
      <c r="A13" s="3" t="s">
        <v>15</v>
      </c>
      <c r="B13" s="6" t="s">
        <v>16</v>
      </c>
      <c r="C13" s="9">
        <v>90700</v>
      </c>
      <c r="D13" s="9">
        <v>8350.7900000000009</v>
      </c>
      <c r="E13" s="15">
        <f t="shared" si="0"/>
        <v>9.2070452039691304</v>
      </c>
      <c r="F13" s="15">
        <f t="shared" si="1"/>
        <v>9.8798961061686577E-2</v>
      </c>
    </row>
    <row r="14" spans="1:6" x14ac:dyDescent="0.2">
      <c r="A14" s="4" t="s">
        <v>17</v>
      </c>
      <c r="B14" s="7" t="s">
        <v>18</v>
      </c>
      <c r="C14" s="10">
        <v>91230</v>
      </c>
      <c r="D14" s="10">
        <v>45391.83</v>
      </c>
      <c r="E14" s="14">
        <f t="shared" si="0"/>
        <v>49.755376520881292</v>
      </c>
      <c r="F14" s="14">
        <f t="shared" si="1"/>
        <v>0.53703489666111781</v>
      </c>
    </row>
    <row r="15" spans="1:6" ht="22.5" outlineLevel="1" x14ac:dyDescent="0.2">
      <c r="A15" s="3" t="s">
        <v>19</v>
      </c>
      <c r="B15" s="6" t="s">
        <v>20</v>
      </c>
      <c r="C15" s="9">
        <v>91230</v>
      </c>
      <c r="D15" s="9">
        <v>45391.83</v>
      </c>
      <c r="E15" s="15">
        <f t="shared" si="0"/>
        <v>49.755376520881292</v>
      </c>
      <c r="F15" s="15">
        <f t="shared" si="1"/>
        <v>0.53703489666111781</v>
      </c>
    </row>
    <row r="16" spans="1:6" ht="33.75" x14ac:dyDescent="0.2">
      <c r="A16" s="4" t="s">
        <v>21</v>
      </c>
      <c r="B16" s="7" t="s">
        <v>22</v>
      </c>
      <c r="C16" s="10">
        <v>154400</v>
      </c>
      <c r="D16" s="10">
        <v>102296.05</v>
      </c>
      <c r="E16" s="14">
        <f t="shared" si="0"/>
        <v>66.253918393782385</v>
      </c>
      <c r="F16" s="14">
        <f t="shared" si="1"/>
        <v>1.2102739334499302</v>
      </c>
    </row>
    <row r="17" spans="1:6" ht="45" outlineLevel="1" x14ac:dyDescent="0.2">
      <c r="A17" s="3" t="s">
        <v>23</v>
      </c>
      <c r="B17" s="6" t="s">
        <v>24</v>
      </c>
      <c r="C17" s="9">
        <v>154400</v>
      </c>
      <c r="D17" s="9">
        <v>102296.05</v>
      </c>
      <c r="E17" s="15">
        <f t="shared" si="0"/>
        <v>66.253918393782385</v>
      </c>
      <c r="F17" s="15">
        <f t="shared" si="1"/>
        <v>1.2102739334499302</v>
      </c>
    </row>
    <row r="18" spans="1:6" x14ac:dyDescent="0.2">
      <c r="A18" s="4" t="s">
        <v>25</v>
      </c>
      <c r="B18" s="7" t="s">
        <v>26</v>
      </c>
      <c r="C18" s="10">
        <v>1176254</v>
      </c>
      <c r="D18" s="10">
        <v>1022011.26</v>
      </c>
      <c r="E18" s="14">
        <f t="shared" si="0"/>
        <v>86.886952988045095</v>
      </c>
      <c r="F18" s="14">
        <f t="shared" si="1"/>
        <v>12.091508789149916</v>
      </c>
    </row>
    <row r="19" spans="1:6" ht="22.5" outlineLevel="1" x14ac:dyDescent="0.2">
      <c r="A19" s="3" t="s">
        <v>27</v>
      </c>
      <c r="B19" s="6" t="s">
        <v>28</v>
      </c>
      <c r="C19" s="9">
        <v>1155254</v>
      </c>
      <c r="D19" s="9">
        <v>1015985.26</v>
      </c>
      <c r="E19" s="15">
        <f t="shared" si="0"/>
        <v>87.944751543816338</v>
      </c>
      <c r="F19" s="15">
        <f t="shared" si="1"/>
        <v>12.020214631428583</v>
      </c>
    </row>
    <row r="20" spans="1:6" ht="22.5" outlineLevel="1" x14ac:dyDescent="0.2">
      <c r="A20" s="3" t="s">
        <v>29</v>
      </c>
      <c r="B20" s="6" t="s">
        <v>30</v>
      </c>
      <c r="C20" s="9">
        <v>21000</v>
      </c>
      <c r="D20" s="9">
        <v>6026</v>
      </c>
      <c r="E20" s="15">
        <f t="shared" si="0"/>
        <v>28.695238095238096</v>
      </c>
      <c r="F20" s="15">
        <f t="shared" si="1"/>
        <v>7.1294157721332144E-2</v>
      </c>
    </row>
    <row r="21" spans="1:6" ht="22.5" x14ac:dyDescent="0.2">
      <c r="A21" s="4" t="s">
        <v>31</v>
      </c>
      <c r="B21" s="7" t="s">
        <v>32</v>
      </c>
      <c r="C21" s="10">
        <v>21179035.670000002</v>
      </c>
      <c r="D21" s="10">
        <v>2784615.49</v>
      </c>
      <c r="E21" s="14">
        <f t="shared" si="0"/>
        <v>13.147980547312615</v>
      </c>
      <c r="F21" s="14">
        <f t="shared" si="1"/>
        <v>32.945040812699069</v>
      </c>
    </row>
    <row r="22" spans="1:6" outlineLevel="1" x14ac:dyDescent="0.2">
      <c r="A22" s="3" t="s">
        <v>33</v>
      </c>
      <c r="B22" s="6" t="s">
        <v>34</v>
      </c>
      <c r="C22" s="9">
        <v>292100</v>
      </c>
      <c r="D22" s="9">
        <v>216715.48</v>
      </c>
      <c r="E22" s="15">
        <f t="shared" si="0"/>
        <v>74.192221841834993</v>
      </c>
      <c r="F22" s="15">
        <f t="shared" si="1"/>
        <v>2.5639806856578495</v>
      </c>
    </row>
    <row r="23" spans="1:6" outlineLevel="1" x14ac:dyDescent="0.2">
      <c r="A23" s="3" t="s">
        <v>35</v>
      </c>
      <c r="B23" s="6" t="s">
        <v>36</v>
      </c>
      <c r="C23" s="9">
        <v>19649829.670000002</v>
      </c>
      <c r="D23" s="9">
        <v>1927972.57</v>
      </c>
      <c r="E23" s="15">
        <f t="shared" si="0"/>
        <v>9.8116502910124215</v>
      </c>
      <c r="F23" s="15">
        <f t="shared" si="1"/>
        <v>22.810019994686705</v>
      </c>
    </row>
    <row r="24" spans="1:6" outlineLevel="1" x14ac:dyDescent="0.2">
      <c r="A24" s="3" t="s">
        <v>37</v>
      </c>
      <c r="B24" s="6" t="s">
        <v>38</v>
      </c>
      <c r="C24" s="9">
        <v>1237106</v>
      </c>
      <c r="D24" s="9">
        <v>639927.43999999994</v>
      </c>
      <c r="E24" s="15">
        <f t="shared" si="0"/>
        <v>51.727777571202459</v>
      </c>
      <c r="F24" s="15">
        <f t="shared" si="1"/>
        <v>7.5710401323545149</v>
      </c>
    </row>
    <row r="25" spans="1:6" x14ac:dyDescent="0.2">
      <c r="A25" s="4" t="s">
        <v>39</v>
      </c>
      <c r="B25" s="7" t="s">
        <v>40</v>
      </c>
      <c r="C25" s="10">
        <v>95000</v>
      </c>
      <c r="D25" s="10">
        <v>42984</v>
      </c>
      <c r="E25" s="14">
        <f t="shared" si="0"/>
        <v>45.246315789473684</v>
      </c>
      <c r="F25" s="14">
        <f t="shared" si="1"/>
        <v>0.50854763947788595</v>
      </c>
    </row>
    <row r="26" spans="1:6" ht="22.5" outlineLevel="1" x14ac:dyDescent="0.2">
      <c r="A26" s="3" t="s">
        <v>41</v>
      </c>
      <c r="B26" s="6" t="s">
        <v>42</v>
      </c>
      <c r="C26" s="9">
        <v>95000</v>
      </c>
      <c r="D26" s="9">
        <v>42984</v>
      </c>
      <c r="E26" s="15">
        <f t="shared" si="0"/>
        <v>45.246315789473684</v>
      </c>
      <c r="F26" s="15">
        <f t="shared" si="1"/>
        <v>0.50854763947788595</v>
      </c>
    </row>
    <row r="27" spans="1:6" x14ac:dyDescent="0.2">
      <c r="A27" s="4" t="s">
        <v>43</v>
      </c>
      <c r="B27" s="7" t="s">
        <v>44</v>
      </c>
      <c r="C27" s="10">
        <v>3573760</v>
      </c>
      <c r="D27" s="10">
        <v>1771080.73</v>
      </c>
      <c r="E27" s="14">
        <f t="shared" si="0"/>
        <v>49.557909036980661</v>
      </c>
      <c r="F27" s="14">
        <f t="shared" si="1"/>
        <v>20.953818271130444</v>
      </c>
    </row>
    <row r="28" spans="1:6" outlineLevel="1" x14ac:dyDescent="0.2">
      <c r="A28" s="3" t="s">
        <v>45</v>
      </c>
      <c r="B28" s="6" t="s">
        <v>46</v>
      </c>
      <c r="C28" s="9">
        <v>3573760</v>
      </c>
      <c r="D28" s="9">
        <v>1771080.73</v>
      </c>
      <c r="E28" s="15">
        <f t="shared" si="0"/>
        <v>49.557909036980661</v>
      </c>
      <c r="F28" s="15">
        <f t="shared" si="1"/>
        <v>20.953818271130444</v>
      </c>
    </row>
    <row r="29" spans="1:6" ht="33.75" x14ac:dyDescent="0.2">
      <c r="A29" s="4" t="s">
        <v>47</v>
      </c>
      <c r="B29" s="7" t="s">
        <v>48</v>
      </c>
      <c r="C29" s="10">
        <v>1000</v>
      </c>
      <c r="D29" s="10">
        <v>0</v>
      </c>
      <c r="E29" s="14">
        <f t="shared" si="0"/>
        <v>0</v>
      </c>
      <c r="F29" s="14">
        <f t="shared" si="1"/>
        <v>0</v>
      </c>
    </row>
    <row r="30" spans="1:6" ht="22.5" outlineLevel="1" x14ac:dyDescent="0.2">
      <c r="A30" s="3" t="s">
        <v>49</v>
      </c>
      <c r="B30" s="6" t="s">
        <v>50</v>
      </c>
      <c r="C30" s="9">
        <v>1000</v>
      </c>
      <c r="D30" s="9">
        <v>0</v>
      </c>
      <c r="E30" s="15">
        <f t="shared" si="0"/>
        <v>0</v>
      </c>
      <c r="F30" s="15">
        <f t="shared" si="1"/>
        <v>0</v>
      </c>
    </row>
    <row r="31" spans="1:6" x14ac:dyDescent="0.2">
      <c r="A31" s="5" t="s">
        <v>51</v>
      </c>
      <c r="B31" s="8"/>
      <c r="C31" s="11">
        <v>31250379.670000002</v>
      </c>
      <c r="D31" s="11">
        <v>8452305.4800000004</v>
      </c>
      <c r="E31" s="16">
        <f t="shared" si="0"/>
        <v>27.047048929501855</v>
      </c>
      <c r="F31" s="16">
        <f t="shared" si="1"/>
        <v>100</v>
      </c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2015-08-12T08:43:26Z</cp:lastPrinted>
  <dcterms:created xsi:type="dcterms:W3CDTF">2002-03-11T10:22:12Z</dcterms:created>
  <dcterms:modified xsi:type="dcterms:W3CDTF">2015-08-12T08:43:39Z</dcterms:modified>
</cp:coreProperties>
</file>